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<sst xmlns="http://schemas.openxmlformats.org/spreadsheetml/2006/main" count="23" uniqueCount="23">
  <si>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</si>
  <si>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</si>
  <si>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</si>
  <si>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</si>
  <si>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</si>
  <si>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</si>
  <si>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</si>
  <si>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</si>
  <si>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</si>
  <si>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</si>
  <si>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</si>
  <si>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</si>
  <si>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</si>
  <si>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</si>
  <si>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</si>
  <si>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</si>
  <si>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</si>
  <si>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</si>
  <si>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</si>
  <si>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</si>
  <si>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</si>
  <si>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Лыхма за 2016 год</t>
  </si>
  <si>
    <t>от 11 мая 2017 года № 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</si>
</sst>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A10" sqref="A10:E10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19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20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2353488.6799999997</v>
      </c>
      <c r="D14" s="15">
        <f>D15+D16</f>
        <v>-508352.20999999996</v>
      </c>
      <c r="E14" s="16"/>
    </row>
    <row r="15" spans="1:5" ht="31.5">
      <c r="A15" s="2" t="s">
        <v>10</v>
      </c>
      <c r="B15" s="1" t="s">
        <v>17</v>
      </c>
      <c r="C15" s="10">
        <v>-2468600</v>
      </c>
      <c r="D15" s="11">
        <v>-5330440.89</v>
      </c>
      <c r="E15" s="12">
        <f>D15/C15*100</f>
        <v>215.92971279267599</v>
      </c>
    </row>
    <row r="16" spans="1:5" ht="31.5">
      <c r="A16" s="2" t="s">
        <v>11</v>
      </c>
      <c r="B16" s="1" t="s">
        <v>18</v>
      </c>
      <c r="C16" s="10">
        <v>4822088.68</v>
      </c>
      <c r="D16" s="11">
        <v>4822088.68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3" t="s">
        <v>14</v>
      </c>
      <c r="B19" s="24"/>
      <c r="C19" s="15">
        <f>C16+C15</f>
        <v>2353488.6799999997</v>
      </c>
      <c r="D19" s="15">
        <f>D16+D15</f>
        <v>-508352.20999999996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Admin</cp:lastModifiedBy>
  <cp:lastPrinted>2017-05-10T06:33:14Z</cp:lastPrinted>
  <dcterms:created xsi:type="dcterms:W3CDTF">2010-02-03T04:01:23Z</dcterms:created>
  <dcterms:modified xsi:type="dcterms:W3CDTF">2017-05-10T06:33:34Z</dcterms:modified>
  <cp:category/>
  <cp:version/>
  <cp:contentType/>
  <cp:contentStatus/>
</cp:coreProperties>
</file>